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отметки" sheetId="1" r:id="rId1"/>
    <sheet name="задания" sheetId="2" r:id="rId2"/>
  </sheets>
  <definedNames/>
  <calcPr fullCalcOnLoad="1"/>
</workbook>
</file>

<file path=xl/sharedStrings.xml><?xml version="1.0" encoding="utf-8"?>
<sst xmlns="http://schemas.openxmlformats.org/spreadsheetml/2006/main" count="81" uniqueCount="42">
  <si>
    <t>ФИО учителя, специальность по диплому, образование,  кв.кат.</t>
  </si>
  <si>
    <t>"2"</t>
  </si>
  <si>
    <t>"3"</t>
  </si>
  <si>
    <t>"4"</t>
  </si>
  <si>
    <t>"5"</t>
  </si>
  <si>
    <t>0б</t>
  </si>
  <si>
    <t>1б</t>
  </si>
  <si>
    <t>Название ОО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</si>
  <si>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</si>
  <si>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</si>
  <si>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</si>
  <si>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</si>
  <si>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</si>
  <si>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</si>
  <si>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</si>
  <si>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</si>
  <si>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</si>
  <si>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</si>
  <si>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</si>
  <si>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</si>
  <si>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не приступили</t>
  </si>
  <si>
    <t>Всего: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</si>
  <si>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</si>
  <si>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</si>
  <si>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Показатель %  "2"</t>
  </si>
  <si>
    <t>Показатель % "4" и "5"</t>
  </si>
  <si>
    <t>Класс, литера</t>
  </si>
  <si>
    <r>
      <t xml:space="preserve">Результаты тренировочного ГВЭ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</si>
  <si>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(2015-2016 учебный год)</t>
  </si>
  <si>
    <t>Кол-во обуч-ся по списку в классе</t>
  </si>
  <si>
    <t>Кол-во обуч-ся, писавших работу ГВЭ</t>
  </si>
  <si>
    <t xml:space="preserve">Результаты выполнения тренировочного ГВЭ по математике обучающихся 11-х классов </t>
  </si>
  <si>
    <t>2б</t>
  </si>
  <si>
    <t>№11</t>
  </si>
  <si>
    <t>№12</t>
  </si>
  <si>
    <t>Проверка</t>
  </si>
  <si>
    <t>обучающихся 11-х классов общеобразовательных организаций ___Кувандыкского городского округа_ Оренбургской области</t>
  </si>
  <si>
    <t>Зиянчуринская СОШ</t>
  </si>
  <si>
    <t>СОШ №2</t>
  </si>
  <si>
    <t>СОШ №</t>
  </si>
  <si>
    <t>Артюхова Т.М.,математика,ВП,ВКК</t>
  </si>
  <si>
    <t>Гетманчук Н.А., математика, ВП, 1кк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</si>
</sst>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="85" zoomScaleNormal="85" zoomScalePageLayoutView="0" workbookViewId="0" topLeftCell="A1">
      <selection activeCell="L16" sqref="L16"/>
    </sheetView>
  </sheetViews>
  <sheetFormatPr defaultColWidth="9.00390625" defaultRowHeight="12.75"/>
  <cols>
    <col min="1" max="1" width="4.75390625" style="1" customWidth="1"/>
    <col min="2" max="2" width="24.25390625" style="1" customWidth="1"/>
    <col min="3" max="3" width="7.625" style="1" customWidth="1"/>
    <col min="4" max="4" width="8.375" style="1" customWidth="1"/>
    <col min="5" max="5" width="9.375" style="1" customWidth="1"/>
    <col min="6" max="9" width="6.625" style="22" customWidth="1"/>
    <col min="10" max="10" width="8.375" style="22" customWidth="1"/>
    <col min="11" max="11" width="8.75390625" style="22" customWidth="1"/>
    <col min="12" max="12" width="31.875" style="1" customWidth="1"/>
    <col min="13" max="13" width="7.875" style="1" customWidth="1"/>
    <col min="14" max="16384" width="9.125" style="1" customWidth="1"/>
  </cols>
  <sheetData>
    <row r="1" spans="2:13" ht="15" customHeight="1">
      <c r="B1" s="28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/>
    </row>
    <row r="2" spans="2:13" ht="15" customHeight="1">
      <c r="B2" s="28" t="s">
        <v>36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15">
      <c r="B3" s="28" t="s">
        <v>28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15"/>
    </row>
    <row r="4" spans="2:13" ht="15">
      <c r="B4" s="15"/>
      <c r="C4" s="15"/>
      <c r="D4" s="15"/>
      <c r="E4" s="15"/>
      <c r="F4" s="17"/>
      <c r="G4" s="17"/>
      <c r="H4" s="17"/>
      <c r="I4" s="17"/>
      <c r="J4" s="17"/>
      <c r="K4" s="17"/>
      <c r="L4" s="15"/>
      <c r="M4" s="15"/>
    </row>
    <row r="5" spans="1:13" ht="42.75" customHeight="1">
      <c r="A5" s="24" t="s">
        <v>22</v>
      </c>
      <c r="B5" s="24" t="s">
        <v>7</v>
      </c>
      <c r="C5" s="24" t="s">
        <v>26</v>
      </c>
      <c r="D5" s="24" t="s">
        <v>29</v>
      </c>
      <c r="E5" s="24" t="s">
        <v>30</v>
      </c>
      <c r="F5" s="26" t="s">
        <v>8</v>
      </c>
      <c r="G5" s="26"/>
      <c r="H5" s="26"/>
      <c r="I5" s="26"/>
      <c r="J5" s="27" t="s">
        <v>24</v>
      </c>
      <c r="K5" s="27" t="s">
        <v>25</v>
      </c>
      <c r="L5" s="24" t="s">
        <v>0</v>
      </c>
      <c r="M5" s="24" t="s">
        <v>9</v>
      </c>
    </row>
    <row r="6" spans="1:13" ht="22.5" customHeight="1">
      <c r="A6" s="25"/>
      <c r="B6" s="25"/>
      <c r="C6" s="25"/>
      <c r="D6" s="25"/>
      <c r="E6" s="25"/>
      <c r="F6" s="18" t="s">
        <v>1</v>
      </c>
      <c r="G6" s="18" t="s">
        <v>2</v>
      </c>
      <c r="H6" s="18" t="s">
        <v>3</v>
      </c>
      <c r="I6" s="18" t="s">
        <v>4</v>
      </c>
      <c r="J6" s="27"/>
      <c r="K6" s="27"/>
      <c r="L6" s="25"/>
      <c r="M6" s="25"/>
    </row>
    <row r="7" spans="1:13" ht="15.75">
      <c r="A7" s="2">
        <v>1</v>
      </c>
      <c r="B7" s="4" t="s">
        <v>37</v>
      </c>
      <c r="C7" s="2">
        <v>11</v>
      </c>
      <c r="D7" s="2">
        <v>8</v>
      </c>
      <c r="E7" s="2">
        <v>1</v>
      </c>
      <c r="F7" s="19">
        <v>0</v>
      </c>
      <c r="G7" s="19">
        <v>0</v>
      </c>
      <c r="H7" s="19">
        <v>1</v>
      </c>
      <c r="I7" s="19">
        <v>0</v>
      </c>
      <c r="J7" s="19">
        <f>F7/E7*100</f>
        <v>0</v>
      </c>
      <c r="K7" s="19">
        <f>(H7+I7)/E7*100</f>
        <v>100</v>
      </c>
      <c r="L7" s="2" t="s">
        <v>41</v>
      </c>
      <c r="M7" s="2">
        <v>0</v>
      </c>
    </row>
    <row r="8" spans="1:13" ht="15.75">
      <c r="A8" s="2">
        <v>2</v>
      </c>
      <c r="B8" s="4" t="s">
        <v>38</v>
      </c>
      <c r="C8" s="2">
        <v>11</v>
      </c>
      <c r="D8" s="2">
        <v>74</v>
      </c>
      <c r="E8" s="2">
        <v>1</v>
      </c>
      <c r="F8" s="19">
        <v>0</v>
      </c>
      <c r="G8" s="19">
        <v>0</v>
      </c>
      <c r="H8" s="19">
        <v>1</v>
      </c>
      <c r="I8" s="19">
        <v>0</v>
      </c>
      <c r="J8" s="19">
        <f>F8/E8*100</f>
        <v>0</v>
      </c>
      <c r="K8" s="19">
        <f>(H8+I8)/E8*100</f>
        <v>100</v>
      </c>
      <c r="L8" s="2" t="s">
        <v>40</v>
      </c>
      <c r="M8" s="2">
        <v>0</v>
      </c>
    </row>
    <row r="9" spans="1:13" ht="15.75">
      <c r="A9" s="2"/>
      <c r="B9" s="4"/>
      <c r="C9" s="2"/>
      <c r="D9" s="2"/>
      <c r="E9" s="2"/>
      <c r="F9" s="19"/>
      <c r="G9" s="19"/>
      <c r="H9" s="19"/>
      <c r="I9" s="19"/>
      <c r="J9" s="19" t="e">
        <f>F9/E9*100</f>
        <v>#DIV/0!</v>
      </c>
      <c r="K9" s="19" t="e">
        <f>(H9+I9)/E9*100</f>
        <v>#DIV/0!</v>
      </c>
      <c r="L9" s="2"/>
      <c r="M9" s="2"/>
    </row>
    <row r="10" spans="1:13" ht="15.75">
      <c r="A10" s="2"/>
      <c r="B10" s="5" t="s">
        <v>21</v>
      </c>
      <c r="C10" s="14"/>
      <c r="D10" s="14">
        <f>SUM(D7:D9)</f>
        <v>82</v>
      </c>
      <c r="E10" s="14">
        <f>SUM(E7:E9)</f>
        <v>2</v>
      </c>
      <c r="F10" s="20">
        <f>SUM(F7:F9)</f>
        <v>0</v>
      </c>
      <c r="G10" s="20">
        <f>SUM(G7:G9)</f>
        <v>0</v>
      </c>
      <c r="H10" s="20">
        <f>SUM(H7:H9)</f>
        <v>2</v>
      </c>
      <c r="I10" s="20">
        <f>SUM(I7:I9)</f>
        <v>0</v>
      </c>
      <c r="J10" s="21">
        <f>F10/E10*100</f>
        <v>0</v>
      </c>
      <c r="K10" s="21">
        <f>(H10+I10)/E10*100</f>
        <v>100</v>
      </c>
      <c r="L10" s="2"/>
      <c r="M10" s="14">
        <f>SUM(M7:M9)</f>
        <v>0</v>
      </c>
    </row>
  </sheetData>
  <sheetProtection/>
  <mergeCells count="13">
    <mergeCell ref="B1:L1"/>
    <mergeCell ref="B3:L3"/>
    <mergeCell ref="B2:M2"/>
    <mergeCell ref="E5:E6"/>
    <mergeCell ref="L5:L6"/>
    <mergeCell ref="M5:M6"/>
    <mergeCell ref="A5:A6"/>
    <mergeCell ref="B5:B6"/>
    <mergeCell ref="C5:C6"/>
    <mergeCell ref="D5:D6"/>
    <mergeCell ref="F5:I5"/>
    <mergeCell ref="J5:J6"/>
    <mergeCell ref="K5:K6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.625" style="6" customWidth="1"/>
    <col min="2" max="2" width="14.00390625" style="6" customWidth="1"/>
    <col min="3" max="3" width="5.125" style="6" customWidth="1"/>
    <col min="4" max="33" width="4.125" style="6" customWidth="1"/>
    <col min="34" max="37" width="4.375" style="6" customWidth="1"/>
    <col min="38" max="41" width="4.25390625" style="6" customWidth="1"/>
    <col min="42" max="16384" width="9.125" style="6" customWidth="1"/>
  </cols>
  <sheetData>
    <row r="1" spans="2:27" ht="12.75"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3" spans="1:41" ht="15" customHeight="1">
      <c r="A3" s="32" t="s">
        <v>22</v>
      </c>
      <c r="B3" s="32" t="s">
        <v>7</v>
      </c>
      <c r="C3" s="37" t="s">
        <v>30</v>
      </c>
      <c r="D3" s="32" t="s">
        <v>23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5" customHeight="1">
      <c r="A4" s="33"/>
      <c r="B4" s="33"/>
      <c r="C4" s="37"/>
      <c r="D4" s="29" t="s">
        <v>10</v>
      </c>
      <c r="E4" s="30"/>
      <c r="F4" s="31"/>
      <c r="G4" s="29" t="s">
        <v>11</v>
      </c>
      <c r="H4" s="30"/>
      <c r="I4" s="31"/>
      <c r="J4" s="34" t="s">
        <v>12</v>
      </c>
      <c r="K4" s="34"/>
      <c r="L4" s="34"/>
      <c r="M4" s="29" t="s">
        <v>13</v>
      </c>
      <c r="N4" s="30"/>
      <c r="O4" s="31"/>
      <c r="P4" s="29" t="s">
        <v>14</v>
      </c>
      <c r="Q4" s="30"/>
      <c r="R4" s="31"/>
      <c r="S4" s="34" t="s">
        <v>15</v>
      </c>
      <c r="T4" s="34"/>
      <c r="U4" s="34"/>
      <c r="V4" s="34" t="s">
        <v>16</v>
      </c>
      <c r="W4" s="34"/>
      <c r="X4" s="34"/>
      <c r="Y4" s="34" t="s">
        <v>17</v>
      </c>
      <c r="Z4" s="34"/>
      <c r="AA4" s="34"/>
      <c r="AB4" s="34" t="s">
        <v>18</v>
      </c>
      <c r="AC4" s="34"/>
      <c r="AD4" s="34"/>
      <c r="AE4" s="34" t="s">
        <v>19</v>
      </c>
      <c r="AF4" s="34"/>
      <c r="AG4" s="34"/>
      <c r="AH4" s="35" t="s">
        <v>33</v>
      </c>
      <c r="AI4" s="35"/>
      <c r="AJ4" s="35"/>
      <c r="AK4" s="35"/>
      <c r="AL4" s="35" t="s">
        <v>34</v>
      </c>
      <c r="AM4" s="35"/>
      <c r="AN4" s="35"/>
      <c r="AO4" s="35"/>
    </row>
    <row r="5" spans="1:41" ht="52.5" customHeight="1">
      <c r="A5" s="33"/>
      <c r="B5" s="33"/>
      <c r="C5" s="37"/>
      <c r="D5" s="7" t="s">
        <v>5</v>
      </c>
      <c r="E5" s="7" t="s">
        <v>6</v>
      </c>
      <c r="F5" s="16" t="s">
        <v>20</v>
      </c>
      <c r="G5" s="7" t="s">
        <v>5</v>
      </c>
      <c r="H5" s="7" t="s">
        <v>6</v>
      </c>
      <c r="I5" s="16" t="s">
        <v>20</v>
      </c>
      <c r="J5" s="7" t="s">
        <v>5</v>
      </c>
      <c r="K5" s="7" t="s">
        <v>6</v>
      </c>
      <c r="L5" s="16" t="s">
        <v>20</v>
      </c>
      <c r="M5" s="7" t="s">
        <v>5</v>
      </c>
      <c r="N5" s="7" t="s">
        <v>6</v>
      </c>
      <c r="O5" s="16" t="s">
        <v>20</v>
      </c>
      <c r="P5" s="7" t="s">
        <v>5</v>
      </c>
      <c r="Q5" s="7" t="s">
        <v>6</v>
      </c>
      <c r="R5" s="16" t="s">
        <v>20</v>
      </c>
      <c r="S5" s="7" t="s">
        <v>5</v>
      </c>
      <c r="T5" s="7" t="s">
        <v>6</v>
      </c>
      <c r="U5" s="16" t="s">
        <v>20</v>
      </c>
      <c r="V5" s="7" t="s">
        <v>5</v>
      </c>
      <c r="W5" s="7" t="s">
        <v>6</v>
      </c>
      <c r="X5" s="16" t="s">
        <v>20</v>
      </c>
      <c r="Y5" s="7" t="s">
        <v>5</v>
      </c>
      <c r="Z5" s="7" t="s">
        <v>6</v>
      </c>
      <c r="AA5" s="16" t="s">
        <v>20</v>
      </c>
      <c r="AB5" s="7" t="s">
        <v>5</v>
      </c>
      <c r="AC5" s="7" t="s">
        <v>6</v>
      </c>
      <c r="AD5" s="16" t="s">
        <v>20</v>
      </c>
      <c r="AE5" s="7" t="s">
        <v>5</v>
      </c>
      <c r="AF5" s="7" t="s">
        <v>6</v>
      </c>
      <c r="AG5" s="16" t="s">
        <v>20</v>
      </c>
      <c r="AH5" s="7" t="s">
        <v>5</v>
      </c>
      <c r="AI5" s="7" t="s">
        <v>6</v>
      </c>
      <c r="AJ5" s="7" t="s">
        <v>32</v>
      </c>
      <c r="AK5" s="16" t="s">
        <v>20</v>
      </c>
      <c r="AL5" s="7" t="s">
        <v>5</v>
      </c>
      <c r="AM5" s="7" t="s">
        <v>6</v>
      </c>
      <c r="AN5" s="7" t="s">
        <v>32</v>
      </c>
      <c r="AO5" s="16" t="s">
        <v>20</v>
      </c>
    </row>
    <row r="6" spans="1:41" ht="15.75" customHeight="1">
      <c r="A6" s="8">
        <v>1</v>
      </c>
      <c r="B6" s="9" t="s">
        <v>37</v>
      </c>
      <c r="C6" s="10">
        <v>1</v>
      </c>
      <c r="D6" s="10"/>
      <c r="E6" s="10">
        <v>1</v>
      </c>
      <c r="F6" s="10"/>
      <c r="G6" s="10"/>
      <c r="H6" s="10">
        <v>1</v>
      </c>
      <c r="I6" s="10"/>
      <c r="J6" s="10"/>
      <c r="K6" s="10">
        <v>1</v>
      </c>
      <c r="L6" s="10"/>
      <c r="M6" s="11"/>
      <c r="N6" s="11">
        <v>1</v>
      </c>
      <c r="O6" s="11"/>
      <c r="P6" s="11"/>
      <c r="Q6" s="11">
        <v>1</v>
      </c>
      <c r="R6" s="11"/>
      <c r="S6" s="11"/>
      <c r="T6" s="11">
        <v>1</v>
      </c>
      <c r="U6" s="11"/>
      <c r="V6" s="11"/>
      <c r="W6" s="11">
        <v>1</v>
      </c>
      <c r="X6" s="11"/>
      <c r="Y6" s="11"/>
      <c r="Z6" s="11">
        <v>1</v>
      </c>
      <c r="AA6" s="11"/>
      <c r="AB6" s="11">
        <v>1</v>
      </c>
      <c r="AC6" s="11"/>
      <c r="AD6" s="11"/>
      <c r="AE6" s="11"/>
      <c r="AF6" s="11"/>
      <c r="AG6" s="11">
        <v>1</v>
      </c>
      <c r="AH6" s="11">
        <v>1</v>
      </c>
      <c r="AI6" s="11"/>
      <c r="AJ6" s="11"/>
      <c r="AK6" s="11"/>
      <c r="AL6" s="11"/>
      <c r="AM6" s="11"/>
      <c r="AN6" s="11"/>
      <c r="AO6" s="11">
        <v>1</v>
      </c>
    </row>
    <row r="7" spans="1:41" ht="12.75">
      <c r="A7" s="8">
        <v>2</v>
      </c>
      <c r="B7" s="9" t="s">
        <v>39</v>
      </c>
      <c r="C7" s="11">
        <v>1</v>
      </c>
      <c r="D7" s="10"/>
      <c r="E7" s="10">
        <v>1</v>
      </c>
      <c r="F7" s="10"/>
      <c r="G7" s="10"/>
      <c r="H7" s="10">
        <v>1</v>
      </c>
      <c r="I7" s="10"/>
      <c r="J7" s="10"/>
      <c r="K7" s="10">
        <v>1</v>
      </c>
      <c r="L7" s="10"/>
      <c r="M7" s="11"/>
      <c r="N7" s="11">
        <v>1</v>
      </c>
      <c r="O7" s="11"/>
      <c r="P7" s="11"/>
      <c r="Q7" s="11">
        <v>1</v>
      </c>
      <c r="R7" s="11"/>
      <c r="S7" s="11"/>
      <c r="T7" s="11">
        <v>1</v>
      </c>
      <c r="U7" s="11"/>
      <c r="V7" s="11"/>
      <c r="W7" s="11">
        <v>1</v>
      </c>
      <c r="X7" s="11"/>
      <c r="Y7" s="11"/>
      <c r="Z7" s="11">
        <v>1</v>
      </c>
      <c r="AA7" s="11"/>
      <c r="AB7" s="11"/>
      <c r="AC7" s="11"/>
      <c r="AD7" s="11">
        <v>1</v>
      </c>
      <c r="AE7" s="11"/>
      <c r="AF7" s="11"/>
      <c r="AG7" s="11">
        <v>1</v>
      </c>
      <c r="AH7" s="11">
        <v>1</v>
      </c>
      <c r="AI7" s="11"/>
      <c r="AJ7" s="11"/>
      <c r="AK7" s="11"/>
      <c r="AL7" s="11"/>
      <c r="AM7" s="11"/>
      <c r="AN7" s="11"/>
      <c r="AO7" s="11">
        <v>1</v>
      </c>
    </row>
    <row r="8" spans="1:41" ht="12.75">
      <c r="A8" s="12"/>
      <c r="B8" s="12" t="s">
        <v>21</v>
      </c>
      <c r="C8" s="13">
        <f>SUM(C6:C7)</f>
        <v>2</v>
      </c>
      <c r="D8" s="13">
        <f>SUM(D6:D7)</f>
        <v>0</v>
      </c>
      <c r="E8" s="13">
        <f>SUM(E6:E7)</f>
        <v>2</v>
      </c>
      <c r="F8" s="13">
        <f>SUM(F6:F7)</f>
        <v>0</v>
      </c>
      <c r="G8" s="13">
        <f>SUM(G6:G7)</f>
        <v>0</v>
      </c>
      <c r="H8" s="13">
        <f>SUM(H6:H7)</f>
        <v>2</v>
      </c>
      <c r="I8" s="13">
        <f>SUM(I6:I7)</f>
        <v>0</v>
      </c>
      <c r="J8" s="13">
        <f>SUM(J6:J7)</f>
        <v>0</v>
      </c>
      <c r="K8" s="13">
        <f>SUM(K6:K7)</f>
        <v>2</v>
      </c>
      <c r="L8" s="13">
        <f>SUM(L6:L7)</f>
        <v>0</v>
      </c>
      <c r="M8" s="13">
        <f>SUM(M6:M7)</f>
        <v>0</v>
      </c>
      <c r="N8" s="13">
        <f>SUM(N6:N7)</f>
        <v>2</v>
      </c>
      <c r="O8" s="13">
        <f>SUM(O6:O7)</f>
        <v>0</v>
      </c>
      <c r="P8" s="13">
        <f>SUM(P6:P7)</f>
        <v>0</v>
      </c>
      <c r="Q8" s="13">
        <f>SUM(Q6:Q7)</f>
        <v>2</v>
      </c>
      <c r="R8" s="13">
        <f>SUM(R6:R7)</f>
        <v>0</v>
      </c>
      <c r="S8" s="13">
        <f>SUM(S6:S7)</f>
        <v>0</v>
      </c>
      <c r="T8" s="13">
        <f>SUM(T6:T7)</f>
        <v>2</v>
      </c>
      <c r="U8" s="13">
        <f>SUM(U6:U7)</f>
        <v>0</v>
      </c>
      <c r="V8" s="13">
        <f>SUM(V6:V7)</f>
        <v>0</v>
      </c>
      <c r="W8" s="13">
        <f>SUM(W6:W7)</f>
        <v>2</v>
      </c>
      <c r="X8" s="13">
        <f>SUM(X6:X7)</f>
        <v>0</v>
      </c>
      <c r="Y8" s="13">
        <f>SUM(Y6:Y7)</f>
        <v>0</v>
      </c>
      <c r="Z8" s="13">
        <f>SUM(Z6:Z7)</f>
        <v>2</v>
      </c>
      <c r="AA8" s="13">
        <f>SUM(AA6:AA7)</f>
        <v>0</v>
      </c>
      <c r="AB8" s="13">
        <f>SUM(AB6:AB7)</f>
        <v>1</v>
      </c>
      <c r="AC8" s="13">
        <f>SUM(AC6:AC7)</f>
        <v>0</v>
      </c>
      <c r="AD8" s="13">
        <f>SUM(AD6:AD7)</f>
        <v>1</v>
      </c>
      <c r="AE8" s="13">
        <f>SUM(AE6:AE7)</f>
        <v>0</v>
      </c>
      <c r="AF8" s="13">
        <f>SUM(AF6:AF7)</f>
        <v>0</v>
      </c>
      <c r="AG8" s="13">
        <f>SUM(AG6:AG7)</f>
        <v>2</v>
      </c>
      <c r="AH8" s="13">
        <f>SUM(AH6:AH7)</f>
        <v>2</v>
      </c>
      <c r="AI8" s="13">
        <f>SUM(AI6:AI7)</f>
        <v>0</v>
      </c>
      <c r="AJ8" s="13">
        <f>SUM(AJ6:AJ7)</f>
        <v>0</v>
      </c>
      <c r="AK8" s="13">
        <f>SUM(AK6:AK7)</f>
        <v>0</v>
      </c>
      <c r="AL8" s="13">
        <f>SUM(AL6:AL7)</f>
        <v>0</v>
      </c>
      <c r="AM8" s="13">
        <f>SUM(AM6:AM7)</f>
        <v>0</v>
      </c>
      <c r="AN8" s="13">
        <f>SUM(AN6:AN7)</f>
        <v>0</v>
      </c>
      <c r="AO8" s="13">
        <f>SUM(AO6:AO7)</f>
        <v>2</v>
      </c>
    </row>
    <row r="10" spans="2:41" s="23" customFormat="1" ht="12.75">
      <c r="B10" s="23" t="s">
        <v>35</v>
      </c>
      <c r="F10" s="23">
        <f>SUM(D8:F8)</f>
        <v>2</v>
      </c>
      <c r="I10" s="23">
        <f>SUM(G8:I8)</f>
        <v>2</v>
      </c>
      <c r="L10" s="23">
        <f>SUM(J8:L8)</f>
        <v>2</v>
      </c>
      <c r="O10" s="23">
        <f>SUM(M8:O8)</f>
        <v>2</v>
      </c>
      <c r="R10" s="23">
        <f>SUM(P8:R8)</f>
        <v>2</v>
      </c>
      <c r="U10" s="23">
        <f>SUM(S8:U8)</f>
        <v>2</v>
      </c>
      <c r="X10" s="23">
        <f>SUM(V8:X8)</f>
        <v>2</v>
      </c>
      <c r="AA10" s="23">
        <f>SUM(Y8:AA8)</f>
        <v>2</v>
      </c>
      <c r="AD10" s="23">
        <f>SUM(AB8:AD8)</f>
        <v>2</v>
      </c>
      <c r="AG10" s="23">
        <f>SUM(AE8:AG8)</f>
        <v>2</v>
      </c>
      <c r="AK10" s="23">
        <f>SUM(AH8:AK8)</f>
        <v>2</v>
      </c>
      <c r="AO10" s="23">
        <f>SUM(AL8:AO8)</f>
        <v>2</v>
      </c>
    </row>
  </sheetData>
  <sheetProtection/>
  <mergeCells count="17">
    <mergeCell ref="AH4:AK4"/>
    <mergeCell ref="AL4:AO4"/>
    <mergeCell ref="D3:AO3"/>
    <mergeCell ref="B1:AA1"/>
    <mergeCell ref="B3:B5"/>
    <mergeCell ref="C3:C5"/>
    <mergeCell ref="Y4:AA4"/>
    <mergeCell ref="D4:F4"/>
    <mergeCell ref="G4:I4"/>
    <mergeCell ref="M4:O4"/>
    <mergeCell ref="P4:R4"/>
    <mergeCell ref="A3:A5"/>
    <mergeCell ref="AE4:AG4"/>
    <mergeCell ref="V4:X4"/>
    <mergeCell ref="AB4:AD4"/>
    <mergeCell ref="J4:L4"/>
    <mergeCell ref="S4:U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2016-03-15T06:16:14Z</cp:lastPrinted>
  <dcterms:created xsi:type="dcterms:W3CDTF">2013-03-12T13:50:54Z</dcterms:created>
  <dcterms:modified xsi:type="dcterms:W3CDTF">2016-04-11T05:21:11Z</dcterms:modified>
  <cp:category/>
  <cp:version/>
  <cp:contentType/>
  <cp:contentStatus/>
</cp:coreProperties>
</file>