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ЛИТ-11 отметки" sheetId="1" r:id="rId1"/>
    <sheet name="ЛИТ-11 задания" sheetId="2" r:id="rId2"/>
  </sheets>
  <definedNames/>
  <calcPr fullCalcOnLoad="1"/>
</workbook>
</file>

<file path=xl/sharedStrings.xml><?xml version="1.0" encoding="utf-8"?>
<sst xmlns="http://schemas.openxmlformats.org/spreadsheetml/2006/main" count="126" uniqueCount="46">
  <si>
    <t>ФИО учителя, специальность по диплому, образование,  кв.кат.</t>
  </si>
  <si>
    <t>0б</t>
  </si>
  <si>
    <t>1б</t>
  </si>
  <si>
    <t>2б</t>
  </si>
  <si>
    <t>Название ОО</t>
  </si>
  <si>
    <t>Кол-во обуч-ся по списку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</si>
  <si>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</si>
  <si>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</si>
  <si>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</si>
  <si>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</si>
  <si>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</si>
  <si>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</si>
  <si>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</si>
  <si>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</si>
  <si>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</si>
  <si>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</si>
  <si>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</si>
  <si>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</si>
  <si>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не приступили</t>
  </si>
  <si>
    <t>Всего:</t>
  </si>
  <si>
    <t>№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</si>
  <si>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</si>
  <si>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Кол-во ОО</t>
  </si>
  <si>
    <t>Кол-во обуч-ся, писавших работу</t>
  </si>
  <si>
    <t>№12</t>
  </si>
  <si>
    <t>№13</t>
  </si>
  <si>
    <t>№14</t>
  </si>
  <si>
    <t>№15</t>
  </si>
  <si>
    <t>№16</t>
  </si>
  <si>
    <t>Количество обуч-ся, получивших соответствующий балл</t>
  </si>
  <si>
    <t>Результаты контрольной работы по литературе</t>
  </si>
  <si>
    <t>Литература</t>
  </si>
  <si>
    <t xml:space="preserve">Результаты выполнения контрольной работы по литературе обучающихся 11-х классов </t>
  </si>
  <si>
    <t>3б</t>
  </si>
  <si>
    <t>4б</t>
  </si>
  <si>
    <t>№17.1-17.3</t>
  </si>
  <si>
    <t>Причины наибольшего показателя процента двоек по МОУО:</t>
  </si>
  <si>
    <t>Руководитель МОУО</t>
  </si>
  <si>
    <t>(2015-2016 учебный год)</t>
  </si>
  <si>
    <t>Не удаляйте формулы!</t>
  </si>
  <si>
    <t>Кол-во обуч-ся, писавших КР</t>
  </si>
  <si>
    <t>МАОУ "СОШ №2"</t>
  </si>
  <si>
    <t>МАОУ СОШ №2</t>
  </si>
  <si>
    <t>А.Н. Самойлов</t>
  </si>
  <si>
    <t>обучающихся 11-х классов общеобразовательных организаций Кувандыкского городского округа Оренбургской области</t>
  </si>
  <si>
    <t>Лоскутова Е.Н.,филология,ВП,1кк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</si>
</sst>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3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2" borderId="13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/>
    </xf>
    <xf numFmtId="0" fontId="22" fillId="22" borderId="13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32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85" zoomScaleNormal="85" zoomScalePageLayoutView="0" workbookViewId="0" topLeftCell="A1">
      <selection activeCell="M7" sqref="M7"/>
    </sheetView>
  </sheetViews>
  <sheetFormatPr defaultColWidth="9.00390625" defaultRowHeight="12.75"/>
  <cols>
    <col min="1" max="1" width="19.75390625" style="1" customWidth="1"/>
    <col min="2" max="2" width="5.75390625" style="1" customWidth="1"/>
    <col min="3" max="3" width="6.875" style="1" customWidth="1"/>
    <col min="4" max="4" width="8.125" style="1" customWidth="1"/>
    <col min="5" max="5" width="4.375" style="1" customWidth="1"/>
    <col min="6" max="6" width="5.375" style="1" customWidth="1"/>
    <col min="7" max="7" width="5.875" style="1" customWidth="1"/>
    <col min="8" max="32" width="5.125" style="1" customWidth="1"/>
    <col min="33" max="33" width="5.375" style="1" customWidth="1"/>
    <col min="34" max="44" width="4.75390625" style="1" customWidth="1"/>
    <col min="45" max="45" width="5.125" style="1" customWidth="1"/>
    <col min="46" max="46" width="4.75390625" style="1" customWidth="1"/>
    <col min="47" max="47" width="5.625" style="1" customWidth="1"/>
    <col min="48" max="48" width="14.75390625" style="1" customWidth="1"/>
    <col min="49" max="49" width="7.875" style="1" customWidth="1"/>
    <col min="50" max="16384" width="9.125" style="1" customWidth="1"/>
  </cols>
  <sheetData>
    <row r="1" spans="1:49" ht="1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"/>
    </row>
    <row r="2" spans="1:49" ht="15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</row>
    <row r="3" spans="1:49" ht="15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14"/>
    </row>
    <row r="4" spans="1:49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ht="15" customHeight="1">
      <c r="A5" s="35" t="s">
        <v>4</v>
      </c>
      <c r="B5" s="36" t="s">
        <v>22</v>
      </c>
      <c r="C5" s="37" t="s">
        <v>5</v>
      </c>
      <c r="D5" s="29" t="s">
        <v>23</v>
      </c>
      <c r="E5" s="33" t="s">
        <v>31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5" t="s">
        <v>0</v>
      </c>
      <c r="AW5" s="36" t="s">
        <v>6</v>
      </c>
    </row>
    <row r="6" spans="1:49" ht="42.75" customHeight="1">
      <c r="A6" s="35"/>
      <c r="B6" s="36"/>
      <c r="C6" s="37"/>
      <c r="D6" s="29"/>
      <c r="E6" s="31" t="s">
        <v>29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5"/>
      <c r="AW6" s="36"/>
    </row>
    <row r="7" spans="1:49" ht="22.5" customHeight="1">
      <c r="A7" s="35"/>
      <c r="B7" s="36"/>
      <c r="C7" s="37"/>
      <c r="D7" s="29"/>
      <c r="E7" s="19">
        <v>0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48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19">
        <v>14</v>
      </c>
      <c r="T7" s="19">
        <v>15</v>
      </c>
      <c r="U7" s="19">
        <v>16</v>
      </c>
      <c r="V7" s="19">
        <v>17</v>
      </c>
      <c r="W7" s="19">
        <v>18</v>
      </c>
      <c r="X7" s="19">
        <v>19</v>
      </c>
      <c r="Y7" s="19">
        <v>20</v>
      </c>
      <c r="Z7" s="19">
        <v>21</v>
      </c>
      <c r="AA7" s="19">
        <v>22</v>
      </c>
      <c r="AB7" s="19">
        <v>23</v>
      </c>
      <c r="AC7" s="19">
        <v>24</v>
      </c>
      <c r="AD7" s="19">
        <v>25</v>
      </c>
      <c r="AE7" s="19">
        <v>26</v>
      </c>
      <c r="AF7" s="19">
        <v>27</v>
      </c>
      <c r="AG7" s="19">
        <v>28</v>
      </c>
      <c r="AH7" s="19">
        <v>29</v>
      </c>
      <c r="AI7" s="19">
        <v>30</v>
      </c>
      <c r="AJ7" s="19">
        <v>31</v>
      </c>
      <c r="AK7" s="19">
        <v>32</v>
      </c>
      <c r="AL7" s="19">
        <v>33</v>
      </c>
      <c r="AM7" s="19">
        <v>34</v>
      </c>
      <c r="AN7" s="19">
        <v>35</v>
      </c>
      <c r="AO7" s="19">
        <v>36</v>
      </c>
      <c r="AP7" s="19">
        <v>37</v>
      </c>
      <c r="AQ7" s="19">
        <v>38</v>
      </c>
      <c r="AR7" s="19">
        <v>39</v>
      </c>
      <c r="AS7" s="19">
        <v>40</v>
      </c>
      <c r="AT7" s="19">
        <v>41</v>
      </c>
      <c r="AU7" s="19">
        <v>42</v>
      </c>
      <c r="AV7" s="35"/>
      <c r="AW7" s="36"/>
    </row>
    <row r="8" spans="1:49" ht="15.75" customHeight="1">
      <c r="A8" s="5" t="s">
        <v>41</v>
      </c>
      <c r="B8" s="27">
        <v>1</v>
      </c>
      <c r="C8" s="27"/>
      <c r="D8" s="27">
        <v>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>
        <v>1</v>
      </c>
      <c r="W8" s="27"/>
      <c r="X8" s="27"/>
      <c r="Y8" s="27"/>
      <c r="Z8" s="27"/>
      <c r="AA8" s="27"/>
      <c r="AB8" s="27"/>
      <c r="AC8" s="27"/>
      <c r="AD8" s="27"/>
      <c r="AE8" s="27">
        <v>1</v>
      </c>
      <c r="AF8" s="27"/>
      <c r="AG8" s="27"/>
      <c r="AH8" s="27"/>
      <c r="AI8" s="27"/>
      <c r="AJ8" s="27"/>
      <c r="AK8" s="27"/>
      <c r="AL8" s="27">
        <v>1</v>
      </c>
      <c r="AM8" s="27"/>
      <c r="AN8" s="27"/>
      <c r="AO8" s="27"/>
      <c r="AP8" s="27"/>
      <c r="AQ8" s="27"/>
      <c r="AR8" s="27"/>
      <c r="AS8" s="27"/>
      <c r="AT8" s="27"/>
      <c r="AU8" s="27"/>
      <c r="AV8" s="28" t="s">
        <v>45</v>
      </c>
      <c r="AW8" s="27">
        <v>0</v>
      </c>
    </row>
    <row r="9" spans="1:49" ht="15.75">
      <c r="A9" s="6" t="s">
        <v>19</v>
      </c>
      <c r="B9" s="13">
        <f aca="true" t="shared" si="0" ref="B9:AU9">SUM(B8:B8)</f>
        <v>1</v>
      </c>
      <c r="C9" s="13">
        <f t="shared" si="0"/>
        <v>0</v>
      </c>
      <c r="D9" s="13">
        <f t="shared" si="0"/>
        <v>3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13">
        <f t="shared" si="0"/>
        <v>1</v>
      </c>
      <c r="W9" s="13">
        <f t="shared" si="0"/>
        <v>0</v>
      </c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13">
        <f t="shared" si="0"/>
        <v>0</v>
      </c>
      <c r="AE9" s="13">
        <f t="shared" si="0"/>
        <v>1</v>
      </c>
      <c r="AF9" s="13">
        <f t="shared" si="0"/>
        <v>0</v>
      </c>
      <c r="AG9" s="13">
        <f t="shared" si="0"/>
        <v>0</v>
      </c>
      <c r="AH9" s="13">
        <f t="shared" si="0"/>
        <v>0</v>
      </c>
      <c r="AI9" s="13">
        <f t="shared" si="0"/>
        <v>0</v>
      </c>
      <c r="AJ9" s="13">
        <f t="shared" si="0"/>
        <v>0</v>
      </c>
      <c r="AK9" s="13">
        <f t="shared" si="0"/>
        <v>0</v>
      </c>
      <c r="AL9" s="13">
        <f t="shared" si="0"/>
        <v>1</v>
      </c>
      <c r="AM9" s="13">
        <f t="shared" si="0"/>
        <v>0</v>
      </c>
      <c r="AN9" s="13">
        <f t="shared" si="0"/>
        <v>0</v>
      </c>
      <c r="AO9" s="13">
        <f t="shared" si="0"/>
        <v>0</v>
      </c>
      <c r="AP9" s="13">
        <f t="shared" si="0"/>
        <v>0</v>
      </c>
      <c r="AQ9" s="13">
        <f t="shared" si="0"/>
        <v>0</v>
      </c>
      <c r="AR9" s="13">
        <f t="shared" si="0"/>
        <v>0</v>
      </c>
      <c r="AS9" s="13">
        <f t="shared" si="0"/>
        <v>0</v>
      </c>
      <c r="AT9" s="13">
        <f t="shared" si="0"/>
        <v>0</v>
      </c>
      <c r="AU9" s="13">
        <f t="shared" si="0"/>
        <v>0</v>
      </c>
      <c r="AV9" s="2"/>
      <c r="AW9" s="13">
        <f>SUM(AW8:AW8)</f>
        <v>0</v>
      </c>
    </row>
    <row r="11" spans="1:22" ht="15">
      <c r="A11" s="20" t="s">
        <v>36</v>
      </c>
      <c r="B11" s="21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" ht="15">
      <c r="A12" s="21"/>
      <c r="B12" s="21"/>
    </row>
    <row r="13" spans="1:8" ht="15.75">
      <c r="A13" s="24" t="s">
        <v>37</v>
      </c>
      <c r="B13" s="21"/>
      <c r="H13" s="1" t="s">
        <v>43</v>
      </c>
    </row>
    <row r="14" spans="9:13" ht="15">
      <c r="I14" s="4"/>
      <c r="J14" s="4"/>
      <c r="M14" s="4"/>
    </row>
    <row r="16" ht="15">
      <c r="A16" s="4" t="s">
        <v>39</v>
      </c>
    </row>
  </sheetData>
  <sheetProtection/>
  <mergeCells count="11">
    <mergeCell ref="C5:C7"/>
    <mergeCell ref="D5:D7"/>
    <mergeCell ref="A1:AV1"/>
    <mergeCell ref="A3:AV3"/>
    <mergeCell ref="A2:AW2"/>
    <mergeCell ref="E6:AU6"/>
    <mergeCell ref="E5:AU5"/>
    <mergeCell ref="AV5:AV7"/>
    <mergeCell ref="AW5:AW7"/>
    <mergeCell ref="A5:A7"/>
    <mergeCell ref="B5:B7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8"/>
  <sheetViews>
    <sheetView zoomScalePageLayoutView="0" workbookViewId="0" topLeftCell="A1">
      <selection activeCell="AC9" sqref="AC9"/>
    </sheetView>
  </sheetViews>
  <sheetFormatPr defaultColWidth="9.00390625" defaultRowHeight="12.75"/>
  <cols>
    <col min="1" max="1" width="4.00390625" style="7" customWidth="1"/>
    <col min="2" max="2" width="14.875" style="7" customWidth="1"/>
    <col min="3" max="3" width="6.375" style="7" customWidth="1"/>
    <col min="4" max="4" width="4.625" style="7" customWidth="1"/>
    <col min="5" max="6" width="5.00390625" style="7" customWidth="1"/>
    <col min="7" max="7" width="4.00390625" style="7" customWidth="1"/>
    <col min="8" max="9" width="4.375" style="7" customWidth="1"/>
    <col min="10" max="10" width="4.625" style="7" customWidth="1"/>
    <col min="11" max="11" width="4.75390625" style="7" customWidth="1"/>
    <col min="12" max="12" width="4.125" style="7" customWidth="1"/>
    <col min="13" max="13" width="4.375" style="7" customWidth="1"/>
    <col min="14" max="15" width="4.625" style="7" customWidth="1"/>
    <col min="16" max="18" width="4.875" style="7" customWidth="1"/>
    <col min="19" max="19" width="4.125" style="7" customWidth="1"/>
    <col min="20" max="20" width="4.75390625" style="7" customWidth="1"/>
    <col min="21" max="21" width="3.875" style="7" customWidth="1"/>
    <col min="22" max="22" width="4.25390625" style="7" customWidth="1"/>
    <col min="23" max="29" width="4.125" style="7" customWidth="1"/>
    <col min="30" max="31" width="4.875" style="7" customWidth="1"/>
    <col min="32" max="35" width="4.75390625" style="7" customWidth="1"/>
    <col min="36" max="37" width="4.00390625" style="7" customWidth="1"/>
    <col min="38" max="38" width="4.375" style="7" customWidth="1"/>
    <col min="39" max="39" width="4.875" style="7" customWidth="1"/>
    <col min="40" max="40" width="3.875" style="7" customWidth="1"/>
    <col min="41" max="41" width="4.25390625" style="7" customWidth="1"/>
    <col min="42" max="44" width="4.125" style="7" customWidth="1"/>
    <col min="45" max="46" width="5.00390625" style="7" customWidth="1"/>
    <col min="47" max="47" width="5.375" style="7" customWidth="1"/>
    <col min="48" max="49" width="5.00390625" style="7" customWidth="1"/>
    <col min="50" max="68" width="4.625" style="7" customWidth="1"/>
    <col min="69" max="69" width="3.875" style="7" customWidth="1"/>
    <col min="70" max="70" width="4.375" style="7" customWidth="1"/>
    <col min="71" max="71" width="3.875" style="7" customWidth="1"/>
    <col min="72" max="72" width="4.00390625" style="7" customWidth="1"/>
    <col min="73" max="73" width="3.875" style="7" customWidth="1"/>
    <col min="74" max="74" width="4.00390625" style="7" customWidth="1"/>
    <col min="75" max="75" width="4.625" style="7" customWidth="1"/>
    <col min="76" max="77" width="4.375" style="7" customWidth="1"/>
    <col min="78" max="78" width="3.875" style="7" customWidth="1"/>
    <col min="79" max="79" width="4.125" style="7" customWidth="1"/>
    <col min="80" max="81" width="4.25390625" style="7" customWidth="1"/>
    <col min="82" max="82" width="3.75390625" style="7" customWidth="1"/>
    <col min="83" max="83" width="4.75390625" style="7" customWidth="1"/>
    <col min="84" max="84" width="4.00390625" style="7" customWidth="1"/>
    <col min="85" max="85" width="4.25390625" style="7" customWidth="1"/>
    <col min="86" max="86" width="3.875" style="7" customWidth="1"/>
    <col min="87" max="87" width="4.75390625" style="7" customWidth="1"/>
    <col min="88" max="16384" width="9.125" style="7" customWidth="1"/>
  </cols>
  <sheetData>
    <row r="1" spans="2:36" ht="12.75">
      <c r="B1" s="47" t="s">
        <v>32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18"/>
      <c r="AH1" s="18"/>
      <c r="AI1" s="25"/>
      <c r="AJ1" s="25"/>
    </row>
    <row r="3" spans="1:87" ht="15" customHeight="1">
      <c r="A3" s="36" t="s">
        <v>20</v>
      </c>
      <c r="B3" s="36" t="s">
        <v>4</v>
      </c>
      <c r="C3" s="29" t="s">
        <v>40</v>
      </c>
      <c r="D3" s="41" t="s">
        <v>21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3"/>
    </row>
    <row r="4" spans="1:87" ht="15" customHeight="1">
      <c r="A4" s="46"/>
      <c r="B4" s="46"/>
      <c r="C4" s="29"/>
      <c r="D4" s="45" t="s">
        <v>7</v>
      </c>
      <c r="E4" s="45"/>
      <c r="F4" s="45"/>
      <c r="G4" s="45" t="s">
        <v>8</v>
      </c>
      <c r="H4" s="45"/>
      <c r="I4" s="45"/>
      <c r="J4" s="45" t="s">
        <v>9</v>
      </c>
      <c r="K4" s="45"/>
      <c r="L4" s="45"/>
      <c r="M4" s="45" t="s">
        <v>10</v>
      </c>
      <c r="N4" s="45"/>
      <c r="O4" s="45"/>
      <c r="P4" s="45" t="s">
        <v>11</v>
      </c>
      <c r="Q4" s="45"/>
      <c r="R4" s="45"/>
      <c r="S4" s="45" t="s">
        <v>12</v>
      </c>
      <c r="T4" s="45"/>
      <c r="U4" s="45"/>
      <c r="V4" s="45" t="s">
        <v>13</v>
      </c>
      <c r="W4" s="45"/>
      <c r="X4" s="45"/>
      <c r="Y4" s="44" t="s">
        <v>14</v>
      </c>
      <c r="Z4" s="44"/>
      <c r="AA4" s="44"/>
      <c r="AB4" s="44"/>
      <c r="AC4" s="44"/>
      <c r="AD4" s="44"/>
      <c r="AE4" s="44"/>
      <c r="AF4" s="44"/>
      <c r="AG4" s="44" t="s">
        <v>15</v>
      </c>
      <c r="AH4" s="44"/>
      <c r="AI4" s="44"/>
      <c r="AJ4" s="44"/>
      <c r="AK4" s="44"/>
      <c r="AL4" s="44"/>
      <c r="AM4" s="45" t="s">
        <v>16</v>
      </c>
      <c r="AN4" s="45"/>
      <c r="AO4" s="45"/>
      <c r="AP4" s="45" t="s">
        <v>17</v>
      </c>
      <c r="AQ4" s="45"/>
      <c r="AR4" s="45"/>
      <c r="AS4" s="45" t="s">
        <v>24</v>
      </c>
      <c r="AT4" s="45"/>
      <c r="AU4" s="45"/>
      <c r="AV4" s="45" t="s">
        <v>25</v>
      </c>
      <c r="AW4" s="45"/>
      <c r="AX4" s="45"/>
      <c r="AY4" s="45" t="s">
        <v>26</v>
      </c>
      <c r="AZ4" s="45"/>
      <c r="BA4" s="45"/>
      <c r="BB4" s="44" t="s">
        <v>27</v>
      </c>
      <c r="BC4" s="44"/>
      <c r="BD4" s="44"/>
      <c r="BE4" s="44"/>
      <c r="BF4" s="44"/>
      <c r="BG4" s="44"/>
      <c r="BH4" s="44"/>
      <c r="BI4" s="44"/>
      <c r="BJ4" s="44" t="s">
        <v>28</v>
      </c>
      <c r="BK4" s="44"/>
      <c r="BL4" s="44"/>
      <c r="BM4" s="44"/>
      <c r="BN4" s="44"/>
      <c r="BO4" s="44"/>
      <c r="BP4" s="38" t="s">
        <v>35</v>
      </c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40"/>
    </row>
    <row r="5" spans="1:87" ht="52.5" customHeight="1">
      <c r="A5" s="46"/>
      <c r="B5" s="46"/>
      <c r="C5" s="29"/>
      <c r="D5" s="8" t="s">
        <v>1</v>
      </c>
      <c r="E5" s="8" t="s">
        <v>2</v>
      </c>
      <c r="F5" s="15" t="s">
        <v>18</v>
      </c>
      <c r="G5" s="8" t="s">
        <v>1</v>
      </c>
      <c r="H5" s="8" t="s">
        <v>2</v>
      </c>
      <c r="I5" s="15" t="s">
        <v>18</v>
      </c>
      <c r="J5" s="8" t="s">
        <v>1</v>
      </c>
      <c r="K5" s="8" t="s">
        <v>2</v>
      </c>
      <c r="L5" s="15" t="s">
        <v>18</v>
      </c>
      <c r="M5" s="8" t="s">
        <v>1</v>
      </c>
      <c r="N5" s="8" t="s">
        <v>2</v>
      </c>
      <c r="O5" s="15" t="s">
        <v>18</v>
      </c>
      <c r="P5" s="8" t="s">
        <v>1</v>
      </c>
      <c r="Q5" s="8" t="s">
        <v>2</v>
      </c>
      <c r="R5" s="15" t="s">
        <v>18</v>
      </c>
      <c r="S5" s="8" t="s">
        <v>1</v>
      </c>
      <c r="T5" s="8" t="s">
        <v>2</v>
      </c>
      <c r="U5" s="15" t="s">
        <v>18</v>
      </c>
      <c r="V5" s="8" t="s">
        <v>1</v>
      </c>
      <c r="W5" s="8" t="s">
        <v>2</v>
      </c>
      <c r="X5" s="15" t="s">
        <v>18</v>
      </c>
      <c r="Y5" s="8" t="s">
        <v>1</v>
      </c>
      <c r="Z5" s="8" t="s">
        <v>2</v>
      </c>
      <c r="AA5" s="17" t="s">
        <v>3</v>
      </c>
      <c r="AB5" s="8" t="s">
        <v>33</v>
      </c>
      <c r="AC5" s="15" t="s">
        <v>18</v>
      </c>
      <c r="AD5" s="8" t="s">
        <v>1</v>
      </c>
      <c r="AE5" s="8" t="s">
        <v>2</v>
      </c>
      <c r="AF5" s="15" t="s">
        <v>18</v>
      </c>
      <c r="AG5" s="8" t="s">
        <v>1</v>
      </c>
      <c r="AH5" s="8" t="s">
        <v>2</v>
      </c>
      <c r="AI5" s="17" t="s">
        <v>3</v>
      </c>
      <c r="AJ5" s="8" t="s">
        <v>33</v>
      </c>
      <c r="AK5" s="8" t="s">
        <v>34</v>
      </c>
      <c r="AL5" s="15" t="s">
        <v>18</v>
      </c>
      <c r="AM5" s="8" t="s">
        <v>1</v>
      </c>
      <c r="AN5" s="8" t="s">
        <v>2</v>
      </c>
      <c r="AO5" s="15" t="s">
        <v>18</v>
      </c>
      <c r="AP5" s="8" t="s">
        <v>1</v>
      </c>
      <c r="AQ5" s="8" t="s">
        <v>2</v>
      </c>
      <c r="AR5" s="15" t="s">
        <v>18</v>
      </c>
      <c r="AS5" s="8" t="s">
        <v>1</v>
      </c>
      <c r="AT5" s="8" t="s">
        <v>2</v>
      </c>
      <c r="AU5" s="15" t="s">
        <v>18</v>
      </c>
      <c r="AV5" s="8" t="s">
        <v>1</v>
      </c>
      <c r="AW5" s="8" t="s">
        <v>2</v>
      </c>
      <c r="AX5" s="15" t="s">
        <v>18</v>
      </c>
      <c r="AY5" s="8" t="s">
        <v>1</v>
      </c>
      <c r="AZ5" s="8" t="s">
        <v>2</v>
      </c>
      <c r="BA5" s="15" t="s">
        <v>18</v>
      </c>
      <c r="BB5" s="8" t="s">
        <v>1</v>
      </c>
      <c r="BC5" s="8" t="s">
        <v>2</v>
      </c>
      <c r="BD5" s="17" t="s">
        <v>3</v>
      </c>
      <c r="BE5" s="17" t="s">
        <v>33</v>
      </c>
      <c r="BF5" s="15" t="s">
        <v>18</v>
      </c>
      <c r="BG5" s="8" t="s">
        <v>1</v>
      </c>
      <c r="BH5" s="8" t="s">
        <v>2</v>
      </c>
      <c r="BI5" s="15" t="s">
        <v>18</v>
      </c>
      <c r="BJ5" s="8" t="s">
        <v>1</v>
      </c>
      <c r="BK5" s="8" t="s">
        <v>2</v>
      </c>
      <c r="BL5" s="17" t="s">
        <v>3</v>
      </c>
      <c r="BM5" s="8" t="s">
        <v>33</v>
      </c>
      <c r="BN5" s="8" t="s">
        <v>34</v>
      </c>
      <c r="BO5" s="15" t="s">
        <v>18</v>
      </c>
      <c r="BP5" s="16" t="s">
        <v>33</v>
      </c>
      <c r="BQ5" s="8" t="s">
        <v>3</v>
      </c>
      <c r="BR5" s="17" t="s">
        <v>2</v>
      </c>
      <c r="BS5" s="8" t="s">
        <v>1</v>
      </c>
      <c r="BT5" s="8" t="s">
        <v>3</v>
      </c>
      <c r="BU5" s="17" t="s">
        <v>2</v>
      </c>
      <c r="BV5" s="8" t="s">
        <v>1</v>
      </c>
      <c r="BW5" s="8" t="s">
        <v>33</v>
      </c>
      <c r="BX5" s="17" t="s">
        <v>3</v>
      </c>
      <c r="BY5" s="8" t="s">
        <v>2</v>
      </c>
      <c r="BZ5" s="8" t="s">
        <v>1</v>
      </c>
      <c r="CA5" s="8" t="s">
        <v>33</v>
      </c>
      <c r="CB5" s="17" t="s">
        <v>3</v>
      </c>
      <c r="CC5" s="8" t="s">
        <v>2</v>
      </c>
      <c r="CD5" s="8" t="s">
        <v>1</v>
      </c>
      <c r="CE5" s="8" t="s">
        <v>33</v>
      </c>
      <c r="CF5" s="17" t="s">
        <v>3</v>
      </c>
      <c r="CG5" s="8" t="s">
        <v>2</v>
      </c>
      <c r="CH5" s="8" t="s">
        <v>1</v>
      </c>
      <c r="CI5" s="15" t="s">
        <v>18</v>
      </c>
    </row>
    <row r="6" spans="1:87" ht="12.75">
      <c r="A6" s="9">
        <v>1</v>
      </c>
      <c r="B6" s="10" t="s">
        <v>42</v>
      </c>
      <c r="C6" s="26">
        <v>3</v>
      </c>
      <c r="D6" s="26">
        <v>0</v>
      </c>
      <c r="E6" s="26">
        <v>3</v>
      </c>
      <c r="F6" s="26">
        <v>0</v>
      </c>
      <c r="G6" s="26">
        <v>0</v>
      </c>
      <c r="H6" s="26">
        <v>3</v>
      </c>
      <c r="I6" s="26">
        <v>0</v>
      </c>
      <c r="J6" s="26">
        <v>0</v>
      </c>
      <c r="K6" s="26">
        <v>3</v>
      </c>
      <c r="L6" s="26">
        <v>0</v>
      </c>
      <c r="M6" s="26">
        <v>0</v>
      </c>
      <c r="N6" s="26">
        <v>3</v>
      </c>
      <c r="O6" s="26">
        <v>0</v>
      </c>
      <c r="P6" s="26">
        <v>0</v>
      </c>
      <c r="Q6" s="26">
        <v>3</v>
      </c>
      <c r="R6" s="26">
        <v>0</v>
      </c>
      <c r="S6" s="26">
        <v>0</v>
      </c>
      <c r="T6" s="26">
        <v>3</v>
      </c>
      <c r="U6" s="26">
        <v>0</v>
      </c>
      <c r="V6" s="26">
        <v>0</v>
      </c>
      <c r="W6" s="26">
        <v>3</v>
      </c>
      <c r="X6" s="26">
        <v>0</v>
      </c>
      <c r="Y6" s="26">
        <v>0</v>
      </c>
      <c r="Z6" s="26">
        <v>0</v>
      </c>
      <c r="AA6" s="26">
        <v>2</v>
      </c>
      <c r="AB6" s="26">
        <v>1</v>
      </c>
      <c r="AC6" s="26">
        <v>0</v>
      </c>
      <c r="AD6" s="12">
        <v>0</v>
      </c>
      <c r="AE6" s="12">
        <v>3</v>
      </c>
      <c r="AF6" s="26">
        <v>0</v>
      </c>
      <c r="AG6" s="26">
        <v>0</v>
      </c>
      <c r="AH6" s="26">
        <v>3</v>
      </c>
      <c r="AI6" s="26">
        <v>0</v>
      </c>
      <c r="AJ6" s="26">
        <v>3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3</v>
      </c>
      <c r="AR6" s="26">
        <v>0</v>
      </c>
      <c r="AS6" s="26">
        <v>0</v>
      </c>
      <c r="AT6" s="26">
        <v>3</v>
      </c>
      <c r="AU6" s="26">
        <v>0</v>
      </c>
      <c r="AV6" s="26">
        <v>0</v>
      </c>
      <c r="AW6" s="26">
        <v>3</v>
      </c>
      <c r="AX6" s="26">
        <v>0</v>
      </c>
      <c r="AY6" s="26">
        <v>0</v>
      </c>
      <c r="AZ6" s="26">
        <v>3</v>
      </c>
      <c r="BA6" s="26">
        <v>0</v>
      </c>
      <c r="BB6" s="26">
        <v>0</v>
      </c>
      <c r="BC6" s="26">
        <v>0</v>
      </c>
      <c r="BD6" s="26">
        <v>3</v>
      </c>
      <c r="BE6" s="26">
        <v>6</v>
      </c>
      <c r="BF6" s="26">
        <v>0</v>
      </c>
      <c r="BG6" s="26">
        <v>0</v>
      </c>
      <c r="BH6" s="26">
        <v>3</v>
      </c>
      <c r="BI6" s="26">
        <v>0</v>
      </c>
      <c r="BJ6" s="26">
        <v>0</v>
      </c>
      <c r="BK6" s="26">
        <v>0</v>
      </c>
      <c r="BL6" s="26">
        <v>3</v>
      </c>
      <c r="BM6" s="26">
        <v>0</v>
      </c>
      <c r="BN6" s="26">
        <v>0</v>
      </c>
      <c r="BO6" s="26">
        <v>0</v>
      </c>
      <c r="BP6" s="26">
        <v>1</v>
      </c>
      <c r="BQ6" s="26">
        <v>2</v>
      </c>
      <c r="BR6" s="26">
        <v>0</v>
      </c>
      <c r="BS6" s="26">
        <v>0</v>
      </c>
      <c r="BT6" s="26">
        <v>3</v>
      </c>
      <c r="BU6" s="26">
        <v>0</v>
      </c>
      <c r="BV6" s="26">
        <v>0</v>
      </c>
      <c r="BW6" s="26">
        <v>0</v>
      </c>
      <c r="BX6" s="26">
        <v>3</v>
      </c>
      <c r="BY6" s="26">
        <v>0</v>
      </c>
      <c r="BZ6" s="26">
        <v>0</v>
      </c>
      <c r="CA6" s="26">
        <v>1</v>
      </c>
      <c r="CB6" s="26">
        <v>2</v>
      </c>
      <c r="CC6" s="26">
        <v>0</v>
      </c>
      <c r="CD6" s="26">
        <v>0</v>
      </c>
      <c r="CE6" s="26">
        <v>1</v>
      </c>
      <c r="CF6" s="26">
        <v>2</v>
      </c>
      <c r="CG6" s="26">
        <v>0</v>
      </c>
      <c r="CH6" s="26">
        <v>0</v>
      </c>
      <c r="CI6" s="26">
        <v>0</v>
      </c>
    </row>
    <row r="7" spans="1:87" ht="12.75">
      <c r="A7" s="11"/>
      <c r="B7" s="11" t="s">
        <v>19</v>
      </c>
      <c r="C7" s="12">
        <f aca="true" t="shared" si="0" ref="C7:AH7">SUM(C6:C6)</f>
        <v>3</v>
      </c>
      <c r="D7" s="12">
        <f t="shared" si="0"/>
        <v>0</v>
      </c>
      <c r="E7" s="12">
        <f t="shared" si="0"/>
        <v>3</v>
      </c>
      <c r="F7" s="12">
        <f t="shared" si="0"/>
        <v>0</v>
      </c>
      <c r="G7" s="12">
        <f t="shared" si="0"/>
        <v>0</v>
      </c>
      <c r="H7" s="12">
        <f t="shared" si="0"/>
        <v>3</v>
      </c>
      <c r="I7" s="12">
        <f t="shared" si="0"/>
        <v>0</v>
      </c>
      <c r="J7" s="12">
        <f t="shared" si="0"/>
        <v>0</v>
      </c>
      <c r="K7" s="12">
        <f t="shared" si="0"/>
        <v>3</v>
      </c>
      <c r="L7" s="12">
        <f t="shared" si="0"/>
        <v>0</v>
      </c>
      <c r="M7" s="12">
        <f t="shared" si="0"/>
        <v>0</v>
      </c>
      <c r="N7" s="12">
        <f t="shared" si="0"/>
        <v>3</v>
      </c>
      <c r="O7" s="12">
        <f t="shared" si="0"/>
        <v>0</v>
      </c>
      <c r="P7" s="12">
        <f t="shared" si="0"/>
        <v>0</v>
      </c>
      <c r="Q7" s="12">
        <f t="shared" si="0"/>
        <v>3</v>
      </c>
      <c r="R7" s="12">
        <f t="shared" si="0"/>
        <v>0</v>
      </c>
      <c r="S7" s="12">
        <f t="shared" si="0"/>
        <v>0</v>
      </c>
      <c r="T7" s="12">
        <f t="shared" si="0"/>
        <v>3</v>
      </c>
      <c r="U7" s="12">
        <f t="shared" si="0"/>
        <v>0</v>
      </c>
      <c r="V7" s="12">
        <f t="shared" si="0"/>
        <v>0</v>
      </c>
      <c r="W7" s="12">
        <f t="shared" si="0"/>
        <v>3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2</v>
      </c>
      <c r="AB7" s="12">
        <f t="shared" si="0"/>
        <v>1</v>
      </c>
      <c r="AC7" s="12">
        <f t="shared" si="0"/>
        <v>0</v>
      </c>
      <c r="AD7" s="12">
        <f t="shared" si="0"/>
        <v>0</v>
      </c>
      <c r="AE7" s="12">
        <f t="shared" si="0"/>
        <v>3</v>
      </c>
      <c r="AF7" s="12">
        <f t="shared" si="0"/>
        <v>0</v>
      </c>
      <c r="AG7" s="12">
        <f t="shared" si="0"/>
        <v>0</v>
      </c>
      <c r="AH7" s="12">
        <f t="shared" si="0"/>
        <v>3</v>
      </c>
      <c r="AI7" s="12">
        <f aca="true" t="shared" si="1" ref="AI7:BN7">SUM(AI6:AI6)</f>
        <v>0</v>
      </c>
      <c r="AJ7" s="12">
        <f t="shared" si="1"/>
        <v>3</v>
      </c>
      <c r="AK7" s="12">
        <f t="shared" si="1"/>
        <v>0</v>
      </c>
      <c r="AL7" s="12">
        <f t="shared" si="1"/>
        <v>0</v>
      </c>
      <c r="AM7" s="12">
        <f t="shared" si="1"/>
        <v>0</v>
      </c>
      <c r="AN7" s="12">
        <f t="shared" si="1"/>
        <v>0</v>
      </c>
      <c r="AO7" s="12">
        <f t="shared" si="1"/>
        <v>0</v>
      </c>
      <c r="AP7" s="12">
        <f t="shared" si="1"/>
        <v>0</v>
      </c>
      <c r="AQ7" s="12">
        <f t="shared" si="1"/>
        <v>3</v>
      </c>
      <c r="AR7" s="12">
        <f t="shared" si="1"/>
        <v>0</v>
      </c>
      <c r="AS7" s="12">
        <f t="shared" si="1"/>
        <v>0</v>
      </c>
      <c r="AT7" s="12">
        <f t="shared" si="1"/>
        <v>3</v>
      </c>
      <c r="AU7" s="12">
        <f t="shared" si="1"/>
        <v>0</v>
      </c>
      <c r="AV7" s="12">
        <f t="shared" si="1"/>
        <v>0</v>
      </c>
      <c r="AW7" s="12">
        <f t="shared" si="1"/>
        <v>3</v>
      </c>
      <c r="AX7" s="12">
        <f t="shared" si="1"/>
        <v>0</v>
      </c>
      <c r="AY7" s="12">
        <f t="shared" si="1"/>
        <v>0</v>
      </c>
      <c r="AZ7" s="12">
        <f t="shared" si="1"/>
        <v>3</v>
      </c>
      <c r="BA7" s="12">
        <f t="shared" si="1"/>
        <v>0</v>
      </c>
      <c r="BB7" s="12">
        <f t="shared" si="1"/>
        <v>0</v>
      </c>
      <c r="BC7" s="12">
        <f t="shared" si="1"/>
        <v>0</v>
      </c>
      <c r="BD7" s="12">
        <f t="shared" si="1"/>
        <v>3</v>
      </c>
      <c r="BE7" s="12">
        <f t="shared" si="1"/>
        <v>6</v>
      </c>
      <c r="BF7" s="12">
        <f t="shared" si="1"/>
        <v>0</v>
      </c>
      <c r="BG7" s="12">
        <f t="shared" si="1"/>
        <v>0</v>
      </c>
      <c r="BH7" s="12">
        <f t="shared" si="1"/>
        <v>3</v>
      </c>
      <c r="BI7" s="12">
        <f t="shared" si="1"/>
        <v>0</v>
      </c>
      <c r="BJ7" s="12">
        <f t="shared" si="1"/>
        <v>0</v>
      </c>
      <c r="BK7" s="12">
        <f t="shared" si="1"/>
        <v>0</v>
      </c>
      <c r="BL7" s="12">
        <f t="shared" si="1"/>
        <v>3</v>
      </c>
      <c r="BM7" s="12">
        <f t="shared" si="1"/>
        <v>0</v>
      </c>
      <c r="BN7" s="12">
        <f t="shared" si="1"/>
        <v>0</v>
      </c>
      <c r="BO7" s="12">
        <f aca="true" t="shared" si="2" ref="BO7:CI7">SUM(BO6:BO6)</f>
        <v>0</v>
      </c>
      <c r="BP7" s="12">
        <f t="shared" si="2"/>
        <v>1</v>
      </c>
      <c r="BQ7" s="12">
        <f t="shared" si="2"/>
        <v>2</v>
      </c>
      <c r="BR7" s="12">
        <f t="shared" si="2"/>
        <v>0</v>
      </c>
      <c r="BS7" s="12">
        <f t="shared" si="2"/>
        <v>0</v>
      </c>
      <c r="BT7" s="12">
        <f t="shared" si="2"/>
        <v>3</v>
      </c>
      <c r="BU7" s="12">
        <f t="shared" si="2"/>
        <v>0</v>
      </c>
      <c r="BV7" s="12">
        <f t="shared" si="2"/>
        <v>0</v>
      </c>
      <c r="BW7" s="12">
        <f t="shared" si="2"/>
        <v>0</v>
      </c>
      <c r="BX7" s="12">
        <f t="shared" si="2"/>
        <v>3</v>
      </c>
      <c r="BY7" s="12">
        <f t="shared" si="2"/>
        <v>0</v>
      </c>
      <c r="BZ7" s="12">
        <f t="shared" si="2"/>
        <v>0</v>
      </c>
      <c r="CA7" s="12">
        <f t="shared" si="2"/>
        <v>1</v>
      </c>
      <c r="CB7" s="12">
        <f t="shared" si="2"/>
        <v>2</v>
      </c>
      <c r="CC7" s="12">
        <f t="shared" si="2"/>
        <v>0</v>
      </c>
      <c r="CD7" s="12">
        <f t="shared" si="2"/>
        <v>0</v>
      </c>
      <c r="CE7" s="12">
        <f t="shared" si="2"/>
        <v>1</v>
      </c>
      <c r="CF7" s="12">
        <f t="shared" si="2"/>
        <v>2</v>
      </c>
      <c r="CG7" s="12">
        <f t="shared" si="2"/>
        <v>0</v>
      </c>
      <c r="CH7" s="12">
        <f t="shared" si="2"/>
        <v>0</v>
      </c>
      <c r="CI7" s="12">
        <f t="shared" si="2"/>
        <v>0</v>
      </c>
    </row>
    <row r="8" spans="30:31" ht="12.75">
      <c r="AD8" s="12"/>
      <c r="AE8" s="12"/>
    </row>
  </sheetData>
  <sheetProtection/>
  <mergeCells count="22">
    <mergeCell ref="B1:AF1"/>
    <mergeCell ref="B3:B5"/>
    <mergeCell ref="C3:C5"/>
    <mergeCell ref="D4:F4"/>
    <mergeCell ref="Y4:AF4"/>
    <mergeCell ref="S4:U4"/>
    <mergeCell ref="A3:A5"/>
    <mergeCell ref="AM4:AO4"/>
    <mergeCell ref="AP4:AR4"/>
    <mergeCell ref="V4:X4"/>
    <mergeCell ref="AY4:BA4"/>
    <mergeCell ref="AS4:AU4"/>
    <mergeCell ref="AV4:AX4"/>
    <mergeCell ref="BP4:CI4"/>
    <mergeCell ref="D3:CI3"/>
    <mergeCell ref="BB4:BI4"/>
    <mergeCell ref="G4:I4"/>
    <mergeCell ref="M4:O4"/>
    <mergeCell ref="P4:R4"/>
    <mergeCell ref="J4:L4"/>
    <mergeCell ref="AG4:AL4"/>
    <mergeCell ref="BJ4:BO4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2014-11-20T11:01:10Z</cp:lastPrinted>
  <dcterms:created xsi:type="dcterms:W3CDTF">2013-03-12T13:50:54Z</dcterms:created>
  <dcterms:modified xsi:type="dcterms:W3CDTF">2016-03-04T06:04:05Z</dcterms:modified>
  <cp:category/>
  <cp:version/>
  <cp:contentType/>
  <cp:contentStatus/>
</cp:coreProperties>
</file>